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groups\ILL1\2021\Likwidacja skł. maj\55. Likwidacja meble US Śródmieście\"/>
    </mc:Choice>
  </mc:AlternateContent>
  <bookViews>
    <workbookView xWindow="0" yWindow="0" windowWidth="16380" windowHeight="8190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4" i="1" l="1"/>
  <c r="D94" i="1" l="1"/>
</calcChain>
</file>

<file path=xl/sharedStrings.xml><?xml version="1.0" encoding="utf-8"?>
<sst xmlns="http://schemas.openxmlformats.org/spreadsheetml/2006/main" count="374" uniqueCount="125">
  <si>
    <t>L.p.</t>
  </si>
  <si>
    <t>Nazwa</t>
  </si>
  <si>
    <t xml:space="preserve"> Nr inwent.</t>
  </si>
  <si>
    <t>Szt.</t>
  </si>
  <si>
    <t>Opis stanu technicznego</t>
  </si>
  <si>
    <t>RAZEM</t>
  </si>
  <si>
    <t xml:space="preserve">Rok </t>
  </si>
  <si>
    <t>Wykaz zużytych składników majątku ruchomego IAS w Łodzi użytkowanych w Urzędzie Skarbowym Łódź -Śródmieście.</t>
  </si>
  <si>
    <t>BIURKO</t>
  </si>
  <si>
    <t>1013-808/376-W</t>
  </si>
  <si>
    <t>1013-808/384-W</t>
  </si>
  <si>
    <t xml:space="preserve">BIURKO  </t>
  </si>
  <si>
    <t>1013-808/397-W</t>
  </si>
  <si>
    <t>1013-808/542-W</t>
  </si>
  <si>
    <t>1013-808/513-W</t>
  </si>
  <si>
    <t>1013-808/370-W</t>
  </si>
  <si>
    <t>1013-808/433-W</t>
  </si>
  <si>
    <t xml:space="preserve">BIURKO </t>
  </si>
  <si>
    <t>1013-808/547-W</t>
  </si>
  <si>
    <t>1013-808/485-W</t>
  </si>
  <si>
    <t>1013-808/451-W</t>
  </si>
  <si>
    <t>1013-808/408-W</t>
  </si>
  <si>
    <t>1013-808/341-W</t>
  </si>
  <si>
    <t>1013-808/491-W</t>
  </si>
  <si>
    <t>1013-808/569-W</t>
  </si>
  <si>
    <t>1013-808/481-W</t>
  </si>
  <si>
    <t>PÓŁKA</t>
  </si>
  <si>
    <t>1013-808/1014-W</t>
  </si>
  <si>
    <t>1013-808/1013-W</t>
  </si>
  <si>
    <t>1013-808/1012-W</t>
  </si>
  <si>
    <t>1013-808/1011-W</t>
  </si>
  <si>
    <t>1013-808/1010-W</t>
  </si>
  <si>
    <t>1013-808/1009-W</t>
  </si>
  <si>
    <t>1013-808/1008-W</t>
  </si>
  <si>
    <t xml:space="preserve">SZAFA AKT.  </t>
  </si>
  <si>
    <t>1013-808/1233-W</t>
  </si>
  <si>
    <t>1013-808/1357-W</t>
  </si>
  <si>
    <t>1013-808/1356-W</t>
  </si>
  <si>
    <t>1013-808/1100-W</t>
  </si>
  <si>
    <t>1013-808/1215-W</t>
  </si>
  <si>
    <t>1013-808/1394-W</t>
  </si>
  <si>
    <t>1013-808/1286-W</t>
  </si>
  <si>
    <t>1013-808/1408-W</t>
  </si>
  <si>
    <t>1013-808/1409-W</t>
  </si>
  <si>
    <t>1013-808/1410-W</t>
  </si>
  <si>
    <t>1013-808/1131-W</t>
  </si>
  <si>
    <t>1013-808/1267-W</t>
  </si>
  <si>
    <t>1013-808/1176-W</t>
  </si>
  <si>
    <t>1013-808/1138-W</t>
  </si>
  <si>
    <t>1013-808/1170-W</t>
  </si>
  <si>
    <t>1013-808/1184-W</t>
  </si>
  <si>
    <t>1013-808/1183-W</t>
  </si>
  <si>
    <t>1013-808/1174-W</t>
  </si>
  <si>
    <t>1013-808/1163-W</t>
  </si>
  <si>
    <t>1013-808/1171-W</t>
  </si>
  <si>
    <t>1013-808/1173-W</t>
  </si>
  <si>
    <t>1013-808/1354-W</t>
  </si>
  <si>
    <t>1013-808/1353-W</t>
  </si>
  <si>
    <t>1013-808/1352-W</t>
  </si>
  <si>
    <t>1013-808/1166-W</t>
  </si>
  <si>
    <t xml:space="preserve">SZAFA  AKT. </t>
  </si>
  <si>
    <t>1013-808/1117-W</t>
  </si>
  <si>
    <t>1013-808/1263-W</t>
  </si>
  <si>
    <t xml:space="preserve">SZAFA UBRAN.  </t>
  </si>
  <si>
    <t>1013-808/2024-W</t>
  </si>
  <si>
    <t>1013-808/2044-W</t>
  </si>
  <si>
    <t>1013-808/2021-W</t>
  </si>
  <si>
    <t>1013-808/2074-W</t>
  </si>
  <si>
    <t>1013-808/2081-W</t>
  </si>
  <si>
    <t>1013-808/2049-W</t>
  </si>
  <si>
    <t>1013-808/2045-W</t>
  </si>
  <si>
    <t>SZAFKA</t>
  </si>
  <si>
    <t>1013-808/1709-W</t>
  </si>
  <si>
    <t>1013-808/1708-W</t>
  </si>
  <si>
    <t xml:space="preserve">POMOCNIK </t>
  </si>
  <si>
    <t>1013-808/1723-W</t>
  </si>
  <si>
    <t>POMOCNIK</t>
  </si>
  <si>
    <t>1013-808/1727-W</t>
  </si>
  <si>
    <t>1013-808/1699-W</t>
  </si>
  <si>
    <t xml:space="preserve">POMOCNIK  </t>
  </si>
  <si>
    <t>1013-808/1755-W</t>
  </si>
  <si>
    <t>1013-808/1757-W</t>
  </si>
  <si>
    <t>1013-808/1750-W</t>
  </si>
  <si>
    <t>1013-808/1686-W</t>
  </si>
  <si>
    <t>1013-808/1745-W</t>
  </si>
  <si>
    <t>1013-808/1690-W</t>
  </si>
  <si>
    <t>1013-808/1684-W</t>
  </si>
  <si>
    <t>1013-808/1728-W</t>
  </si>
  <si>
    <t xml:space="preserve">NADSTAWKA  </t>
  </si>
  <si>
    <t>1013-808/1337-W</t>
  </si>
  <si>
    <t>1013-808/1338-W</t>
  </si>
  <si>
    <t>NADSTAWKA</t>
  </si>
  <si>
    <t>1013-808/1327-W</t>
  </si>
  <si>
    <t xml:space="preserve">NADSTAWKA </t>
  </si>
  <si>
    <t>1013-808/1341-W</t>
  </si>
  <si>
    <t>1013-808/1360-W</t>
  </si>
  <si>
    <t>1013-808/1359-W</t>
  </si>
  <si>
    <t>1013-808/1344-W</t>
  </si>
  <si>
    <t>1013-808/1315-W</t>
  </si>
  <si>
    <t>1013-808/1435-W</t>
  </si>
  <si>
    <t>1013-808/1303-W</t>
  </si>
  <si>
    <t>1013-808/1432-W</t>
  </si>
  <si>
    <t>REGAŁ</t>
  </si>
  <si>
    <t>1013-808/1567-W</t>
  </si>
  <si>
    <t>1013-808/1559-W</t>
  </si>
  <si>
    <t>STOLIK</t>
  </si>
  <si>
    <t>1013-808/838-W</t>
  </si>
  <si>
    <t>1013-808/403-W</t>
  </si>
  <si>
    <t>1013-808/877-W</t>
  </si>
  <si>
    <t>1013-808/787-W</t>
  </si>
  <si>
    <t>KWIETNIK</t>
  </si>
  <si>
    <t>1013-808/944-W</t>
  </si>
  <si>
    <t xml:space="preserve">KONTENEREK Z SZUFL.  </t>
  </si>
  <si>
    <t>1013-808/1770-W</t>
  </si>
  <si>
    <t>1013-808/1726-W</t>
  </si>
  <si>
    <t>KOMODA</t>
  </si>
  <si>
    <t>1013-808/1707-W</t>
  </si>
  <si>
    <t xml:space="preserve">ZESTAW GABINETOWY  </t>
  </si>
  <si>
    <t>1013-808/1569-W</t>
  </si>
  <si>
    <t xml:space="preserve">SZAFA </t>
  </si>
  <si>
    <t>KONTENER</t>
  </si>
  <si>
    <t>Kategoria</t>
  </si>
  <si>
    <t xml:space="preserve">Wartość rynkowa </t>
  </si>
  <si>
    <t>wyeksploatowane, zniszczone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</si>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</sst>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d\.mm\.yyyy"/>
  </numFmts>
  <fonts count="23">
    <font>
      <sz val="11"/>
      <color rgb="FF000000"/>
      <name val="Arial CE"/>
      <charset val="238"/>
    </font>
    <font>
      <b/>
      <i/>
      <sz val="16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sz val="10"/>
      <color rgb="FF000000"/>
      <name val="Arial CE"/>
      <charset val="238"/>
    </font>
    <font>
      <sz val="8"/>
      <color rgb="FF000000"/>
      <name val="Arial CE"/>
      <charset val="238"/>
    </font>
    <font>
      <sz val="7"/>
      <color rgb="FF000000"/>
      <name val="Arial CE2"/>
      <charset val="238"/>
    </font>
    <font>
      <sz val="8"/>
      <color rgb="FF000000"/>
      <name val="Times New Roman1"/>
      <charset val="238"/>
    </font>
    <font>
      <sz val="10"/>
      <color rgb="FF000000"/>
      <name val="Arial CE1"/>
      <charset val="238"/>
    </font>
    <font>
      <sz val="6"/>
      <color rgb="FF000000"/>
      <name val="Arial CE"/>
      <charset val="238"/>
    </font>
    <font>
      <strike/>
      <sz val="10"/>
      <color rgb="FF000000"/>
      <name val="Arial CE"/>
      <charset val="238"/>
    </font>
    <font>
      <strike/>
      <sz val="8"/>
      <color rgb="FF000000"/>
      <name val="Arial CE"/>
      <charset val="238"/>
    </font>
    <font>
      <sz val="11"/>
      <name val="Arial CE"/>
      <charset val="238"/>
    </font>
    <font>
      <sz val="10"/>
      <name val="Arial CE1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Fill="1"/>
    <xf numFmtId="0" fontId="3" fillId="0" borderId="0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2" borderId="2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right" vertical="top" wrapText="1"/>
    </xf>
    <xf numFmtId="0" fontId="0" fillId="6" borderId="1" xfId="0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0" fillId="5" borderId="1" xfId="0" applyNumberFormat="1" applyFont="1" applyFill="1" applyBorder="1" applyAlignment="1" applyProtection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0" fillId="5" borderId="1" xfId="0" applyNumberFormat="1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/>
    <xf numFmtId="0" fontId="14" fillId="2" borderId="1" xfId="0" applyFont="1" applyFill="1" applyBorder="1" applyAlignment="1"/>
    <xf numFmtId="0" fontId="16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</cellXfs>
  <cellStyles count="3">
    <cellStyle name="Heading1" xfId="1"/>
    <cellStyle name="Normalny" xfId="0" builtinId="0"/>
    <cellStyle name="Result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"/>
  <sheetViews>
    <sheetView tabSelected="1" topLeftCell="A82" zoomScale="110" zoomScaleNormal="110" workbookViewId="0">
      <selection activeCell="F96" sqref="F96"/>
    </sheetView>
  </sheetViews>
  <sheetFormatPr defaultColWidth="8.375" defaultRowHeight="14.25"/>
  <cols>
    <col min="1" max="1" width="4" style="1" customWidth="1"/>
    <col min="2" max="2" width="18.875" style="37" customWidth="1"/>
    <col min="3" max="3" width="15.125" customWidth="1"/>
    <col min="4" max="4" width="4.625" customWidth="1"/>
    <col min="5" max="5" width="5" style="2" customWidth="1"/>
    <col min="6" max="6" width="22.125" style="41" customWidth="1"/>
    <col min="7" max="7" width="6" style="4" customWidth="1"/>
    <col min="8" max="8" width="6" style="3" customWidth="1"/>
    <col min="9" max="9" width="12" customWidth="1"/>
    <col min="10" max="10" width="16.75" customWidth="1"/>
    <col min="11" max="11" width="7.5" customWidth="1"/>
    <col min="12" max="12" width="11.25" customWidth="1"/>
    <col min="13" max="13" width="8.625" customWidth="1"/>
    <col min="14" max="14" width="15.875" customWidth="1"/>
    <col min="15" max="15" width="14.5" customWidth="1"/>
    <col min="18" max="18" width="21.875" customWidth="1"/>
    <col min="19" max="19" width="13.5" customWidth="1"/>
  </cols>
  <sheetData>
    <row r="1" spans="1:14" ht="29.1" customHeight="1">
      <c r="A1" s="73" t="s">
        <v>7</v>
      </c>
      <c r="B1" s="73"/>
      <c r="C1" s="73"/>
      <c r="D1" s="73"/>
      <c r="E1" s="73"/>
      <c r="F1" s="73"/>
      <c r="G1" s="74"/>
      <c r="H1" s="74"/>
      <c r="I1" s="5"/>
      <c r="J1" s="6"/>
      <c r="K1" s="5"/>
      <c r="L1" s="7"/>
      <c r="M1" s="5"/>
      <c r="N1" s="8"/>
    </row>
    <row r="2" spans="1:14" ht="29.25" customHeight="1">
      <c r="A2" s="64" t="s">
        <v>0</v>
      </c>
      <c r="B2" s="65" t="s">
        <v>1</v>
      </c>
      <c r="C2" s="63" t="s">
        <v>2</v>
      </c>
      <c r="D2" s="63" t="s">
        <v>3</v>
      </c>
      <c r="E2" s="66" t="s">
        <v>6</v>
      </c>
      <c r="F2" s="65" t="s">
        <v>4</v>
      </c>
      <c r="G2" s="67" t="s">
        <v>121</v>
      </c>
      <c r="H2" s="70" t="s">
        <v>122</v>
      </c>
    </row>
    <row r="3" spans="1:14" ht="18" customHeight="1">
      <c r="A3" s="52">
        <v>1</v>
      </c>
      <c r="B3" s="60" t="s">
        <v>8</v>
      </c>
      <c r="C3" s="60" t="s">
        <v>22</v>
      </c>
      <c r="D3" s="53">
        <v>1</v>
      </c>
      <c r="E3" s="68">
        <v>1990</v>
      </c>
      <c r="F3" s="56" t="s">
        <v>123</v>
      </c>
      <c r="G3" s="57" t="s">
        <v>124</v>
      </c>
      <c r="H3" s="58">
        <v>0</v>
      </c>
    </row>
    <row r="4" spans="1:14" ht="18" customHeight="1">
      <c r="A4" s="52">
        <v>2</v>
      </c>
      <c r="B4" s="60" t="s">
        <v>8</v>
      </c>
      <c r="C4" s="60" t="s">
        <v>15</v>
      </c>
      <c r="D4" s="53">
        <v>1</v>
      </c>
      <c r="E4" s="68">
        <v>1991</v>
      </c>
      <c r="F4" s="56" t="s">
        <v>123</v>
      </c>
      <c r="G4" s="57" t="s">
        <v>124</v>
      </c>
      <c r="H4" s="58">
        <v>0</v>
      </c>
    </row>
    <row r="5" spans="1:14" ht="18" customHeight="1">
      <c r="A5" s="52">
        <v>3</v>
      </c>
      <c r="B5" s="60" t="s">
        <v>8</v>
      </c>
      <c r="C5" s="60" t="s">
        <v>9</v>
      </c>
      <c r="D5" s="53">
        <v>1</v>
      </c>
      <c r="E5" s="68">
        <v>1991</v>
      </c>
      <c r="F5" s="56" t="s">
        <v>123</v>
      </c>
      <c r="G5" s="57" t="s">
        <v>124</v>
      </c>
      <c r="H5" s="58">
        <v>0</v>
      </c>
    </row>
    <row r="6" spans="1:14" ht="18" customHeight="1">
      <c r="A6" s="52">
        <v>4</v>
      </c>
      <c r="B6" s="60" t="s">
        <v>8</v>
      </c>
      <c r="C6" s="60" t="s">
        <v>10</v>
      </c>
      <c r="D6" s="53">
        <v>1</v>
      </c>
      <c r="E6" s="68">
        <v>1991</v>
      </c>
      <c r="F6" s="56" t="s">
        <v>123</v>
      </c>
      <c r="G6" s="57" t="s">
        <v>124</v>
      </c>
      <c r="H6" s="58">
        <v>0</v>
      </c>
    </row>
    <row r="7" spans="1:14" ht="18" customHeight="1">
      <c r="A7" s="52">
        <v>5</v>
      </c>
      <c r="B7" s="60" t="s">
        <v>11</v>
      </c>
      <c r="C7" s="60" t="s">
        <v>12</v>
      </c>
      <c r="D7" s="53">
        <v>1</v>
      </c>
      <c r="E7" s="68">
        <v>1993</v>
      </c>
      <c r="F7" s="56" t="s">
        <v>123</v>
      </c>
      <c r="G7" s="57" t="s">
        <v>124</v>
      </c>
      <c r="H7" s="58">
        <v>0</v>
      </c>
    </row>
    <row r="8" spans="1:14" ht="18" customHeight="1">
      <c r="A8" s="52">
        <v>6</v>
      </c>
      <c r="B8" s="60" t="s">
        <v>11</v>
      </c>
      <c r="C8" s="60" t="s">
        <v>21</v>
      </c>
      <c r="D8" s="53">
        <v>1</v>
      </c>
      <c r="E8" s="68">
        <v>1993</v>
      </c>
      <c r="F8" s="56" t="s">
        <v>123</v>
      </c>
      <c r="G8" s="57" t="s">
        <v>124</v>
      </c>
      <c r="H8" s="58">
        <v>0</v>
      </c>
      <c r="I8" s="45"/>
    </row>
    <row r="9" spans="1:14" ht="18" customHeight="1">
      <c r="A9" s="52">
        <v>7</v>
      </c>
      <c r="B9" s="60" t="s">
        <v>11</v>
      </c>
      <c r="C9" s="60" t="s">
        <v>16</v>
      </c>
      <c r="D9" s="53">
        <v>1</v>
      </c>
      <c r="E9" s="68">
        <v>1993</v>
      </c>
      <c r="F9" s="56" t="s">
        <v>123</v>
      </c>
      <c r="G9" s="57" t="s">
        <v>124</v>
      </c>
      <c r="H9" s="58">
        <v>0</v>
      </c>
      <c r="I9" s="45"/>
    </row>
    <row r="10" spans="1:14" ht="18" customHeight="1">
      <c r="A10" s="52">
        <v>8</v>
      </c>
      <c r="B10" s="60" t="s">
        <v>11</v>
      </c>
      <c r="C10" s="60" t="s">
        <v>20</v>
      </c>
      <c r="D10" s="53">
        <v>1</v>
      </c>
      <c r="E10" s="68">
        <v>1993</v>
      </c>
      <c r="F10" s="56" t="s">
        <v>123</v>
      </c>
      <c r="G10" s="57" t="s">
        <v>124</v>
      </c>
      <c r="H10" s="58">
        <v>0</v>
      </c>
      <c r="I10" s="44"/>
    </row>
    <row r="11" spans="1:14" ht="18" customHeight="1">
      <c r="A11" s="52">
        <v>9</v>
      </c>
      <c r="B11" s="60" t="s">
        <v>8</v>
      </c>
      <c r="C11" s="60" t="s">
        <v>25</v>
      </c>
      <c r="D11" s="53">
        <v>1</v>
      </c>
      <c r="E11" s="68">
        <v>1993</v>
      </c>
      <c r="F11" s="56" t="s">
        <v>123</v>
      </c>
      <c r="G11" s="57" t="s">
        <v>124</v>
      </c>
      <c r="H11" s="58">
        <v>0</v>
      </c>
      <c r="I11" s="44"/>
    </row>
    <row r="12" spans="1:14" ht="18" customHeight="1">
      <c r="A12" s="52">
        <v>10</v>
      </c>
      <c r="B12" s="60" t="s">
        <v>11</v>
      </c>
      <c r="C12" s="60" t="s">
        <v>19</v>
      </c>
      <c r="D12" s="53">
        <v>1</v>
      </c>
      <c r="E12" s="68">
        <v>1993</v>
      </c>
      <c r="F12" s="56" t="s">
        <v>123</v>
      </c>
      <c r="G12" s="57" t="s">
        <v>124</v>
      </c>
      <c r="H12" s="58">
        <v>0</v>
      </c>
      <c r="I12" s="44"/>
    </row>
    <row r="13" spans="1:14" ht="18" customHeight="1">
      <c r="A13" s="52">
        <v>11</v>
      </c>
      <c r="B13" s="60" t="s">
        <v>11</v>
      </c>
      <c r="C13" s="60" t="s">
        <v>23</v>
      </c>
      <c r="D13" s="53">
        <v>1</v>
      </c>
      <c r="E13" s="68">
        <v>1993</v>
      </c>
      <c r="F13" s="56" t="s">
        <v>123</v>
      </c>
      <c r="G13" s="57" t="s">
        <v>124</v>
      </c>
      <c r="H13" s="58">
        <v>0</v>
      </c>
      <c r="I13" s="44"/>
    </row>
    <row r="14" spans="1:14" ht="18" customHeight="1">
      <c r="A14" s="52">
        <v>12</v>
      </c>
      <c r="B14" s="60" t="s">
        <v>11</v>
      </c>
      <c r="C14" s="60" t="s">
        <v>14</v>
      </c>
      <c r="D14" s="53">
        <v>1</v>
      </c>
      <c r="E14" s="68">
        <v>1994</v>
      </c>
      <c r="F14" s="56" t="s">
        <v>123</v>
      </c>
      <c r="G14" s="57" t="s">
        <v>124</v>
      </c>
      <c r="H14" s="58">
        <v>0</v>
      </c>
      <c r="I14" s="44"/>
    </row>
    <row r="15" spans="1:14" ht="18" customHeight="1">
      <c r="A15" s="52">
        <v>13</v>
      </c>
      <c r="B15" s="60" t="s">
        <v>11</v>
      </c>
      <c r="C15" s="60" t="s">
        <v>13</v>
      </c>
      <c r="D15" s="53">
        <v>1</v>
      </c>
      <c r="E15" s="68">
        <v>1996</v>
      </c>
      <c r="F15" s="56" t="s">
        <v>123</v>
      </c>
      <c r="G15" s="57" t="s">
        <v>124</v>
      </c>
      <c r="H15" s="58">
        <v>0</v>
      </c>
      <c r="I15" s="44"/>
    </row>
    <row r="16" spans="1:14" ht="18" customHeight="1">
      <c r="A16" s="52">
        <v>14</v>
      </c>
      <c r="B16" s="60" t="s">
        <v>17</v>
      </c>
      <c r="C16" s="60" t="s">
        <v>18</v>
      </c>
      <c r="D16" s="53">
        <v>1</v>
      </c>
      <c r="E16" s="68">
        <v>1996</v>
      </c>
      <c r="F16" s="56" t="s">
        <v>123</v>
      </c>
      <c r="G16" s="57" t="s">
        <v>124</v>
      </c>
      <c r="H16" s="58">
        <v>0</v>
      </c>
      <c r="I16" s="44"/>
    </row>
    <row r="17" spans="1:26" ht="18" customHeight="1">
      <c r="A17" s="52">
        <v>15</v>
      </c>
      <c r="B17" s="60" t="s">
        <v>8</v>
      </c>
      <c r="C17" s="60" t="s">
        <v>24</v>
      </c>
      <c r="D17" s="53">
        <v>1</v>
      </c>
      <c r="E17" s="68">
        <v>1999</v>
      </c>
      <c r="F17" s="56" t="s">
        <v>123</v>
      </c>
      <c r="G17" s="57" t="s">
        <v>124</v>
      </c>
      <c r="H17" s="58">
        <v>0</v>
      </c>
      <c r="I17" s="44"/>
    </row>
    <row r="18" spans="1:26" ht="18" customHeight="1">
      <c r="A18" s="52">
        <v>16</v>
      </c>
      <c r="B18" s="60" t="s">
        <v>105</v>
      </c>
      <c r="C18" s="60" t="s">
        <v>107</v>
      </c>
      <c r="D18" s="53">
        <v>1</v>
      </c>
      <c r="E18" s="68">
        <v>1993</v>
      </c>
      <c r="F18" s="56" t="s">
        <v>123</v>
      </c>
      <c r="G18" s="57" t="s">
        <v>124</v>
      </c>
      <c r="H18" s="58">
        <v>0</v>
      </c>
    </row>
    <row r="19" spans="1:26" ht="18" customHeight="1">
      <c r="A19" s="52">
        <v>17</v>
      </c>
      <c r="B19" s="60" t="s">
        <v>105</v>
      </c>
      <c r="C19" s="60" t="s">
        <v>109</v>
      </c>
      <c r="D19" s="53">
        <v>1</v>
      </c>
      <c r="E19" s="68">
        <v>1993</v>
      </c>
      <c r="F19" s="56" t="s">
        <v>123</v>
      </c>
      <c r="G19" s="57" t="s">
        <v>124</v>
      </c>
      <c r="H19" s="58">
        <v>0</v>
      </c>
    </row>
    <row r="20" spans="1:26" ht="18" customHeight="1">
      <c r="A20" s="52">
        <v>18</v>
      </c>
      <c r="B20" s="60" t="s">
        <v>105</v>
      </c>
      <c r="C20" s="60" t="s">
        <v>106</v>
      </c>
      <c r="D20" s="53">
        <v>1</v>
      </c>
      <c r="E20" s="68">
        <v>1993</v>
      </c>
      <c r="F20" s="56" t="s">
        <v>123</v>
      </c>
      <c r="G20" s="57" t="s">
        <v>124</v>
      </c>
      <c r="H20" s="58">
        <v>0</v>
      </c>
    </row>
    <row r="21" spans="1:26" ht="18" customHeight="1">
      <c r="A21" s="52">
        <v>19</v>
      </c>
      <c r="B21" s="60" t="s">
        <v>105</v>
      </c>
      <c r="C21" s="60" t="s">
        <v>108</v>
      </c>
      <c r="D21" s="53">
        <v>1</v>
      </c>
      <c r="E21" s="68">
        <v>2001</v>
      </c>
      <c r="F21" s="56" t="s">
        <v>123</v>
      </c>
      <c r="G21" s="57" t="s">
        <v>124</v>
      </c>
      <c r="H21" s="58">
        <v>0</v>
      </c>
    </row>
    <row r="22" spans="1:26" ht="18" customHeight="1">
      <c r="A22" s="52">
        <v>20</v>
      </c>
      <c r="B22" s="60" t="s">
        <v>110</v>
      </c>
      <c r="C22" s="60" t="s">
        <v>111</v>
      </c>
      <c r="D22" s="53">
        <v>1</v>
      </c>
      <c r="E22" s="68">
        <v>1986</v>
      </c>
      <c r="F22" s="56" t="s">
        <v>123</v>
      </c>
      <c r="G22" s="57" t="s">
        <v>124</v>
      </c>
      <c r="H22" s="58">
        <v>0</v>
      </c>
    </row>
    <row r="23" spans="1:26" ht="18" customHeight="1">
      <c r="A23" s="52">
        <v>21</v>
      </c>
      <c r="B23" s="60" t="s">
        <v>26</v>
      </c>
      <c r="C23" s="60" t="s">
        <v>33</v>
      </c>
      <c r="D23" s="53">
        <v>1</v>
      </c>
      <c r="E23" s="69">
        <v>2002</v>
      </c>
      <c r="F23" s="56" t="s">
        <v>123</v>
      </c>
      <c r="G23" s="57" t="s">
        <v>124</v>
      </c>
      <c r="H23" s="58">
        <v>0</v>
      </c>
    </row>
    <row r="24" spans="1:26" ht="18" customHeight="1">
      <c r="A24" s="52">
        <v>22</v>
      </c>
      <c r="B24" s="60" t="s">
        <v>26</v>
      </c>
      <c r="C24" s="60" t="s">
        <v>32</v>
      </c>
      <c r="D24" s="53">
        <v>1</v>
      </c>
      <c r="E24" s="69">
        <v>2002</v>
      </c>
      <c r="F24" s="56" t="s">
        <v>123</v>
      </c>
      <c r="G24" s="57" t="s">
        <v>124</v>
      </c>
      <c r="H24" s="58">
        <v>0</v>
      </c>
    </row>
    <row r="25" spans="1:26" ht="18" customHeight="1">
      <c r="A25" s="52">
        <v>23</v>
      </c>
      <c r="B25" s="60" t="s">
        <v>26</v>
      </c>
      <c r="C25" s="60" t="s">
        <v>31</v>
      </c>
      <c r="D25" s="53">
        <v>1</v>
      </c>
      <c r="E25" s="69">
        <v>2002</v>
      </c>
      <c r="F25" s="56" t="s">
        <v>123</v>
      </c>
      <c r="G25" s="57" t="s">
        <v>124</v>
      </c>
      <c r="H25" s="58">
        <v>0</v>
      </c>
    </row>
    <row r="26" spans="1:26" ht="18" customHeight="1">
      <c r="A26" s="52">
        <v>24</v>
      </c>
      <c r="B26" s="60" t="s">
        <v>26</v>
      </c>
      <c r="C26" s="60" t="s">
        <v>30</v>
      </c>
      <c r="D26" s="53">
        <v>1</v>
      </c>
      <c r="E26" s="69">
        <v>2002</v>
      </c>
      <c r="F26" s="56" t="s">
        <v>123</v>
      </c>
      <c r="G26" s="57" t="s">
        <v>124</v>
      </c>
      <c r="H26" s="58">
        <v>0</v>
      </c>
    </row>
    <row r="27" spans="1:26" ht="18" customHeight="1">
      <c r="A27" s="52">
        <v>25</v>
      </c>
      <c r="B27" s="60" t="s">
        <v>26</v>
      </c>
      <c r="C27" s="60" t="s">
        <v>29</v>
      </c>
      <c r="D27" s="53">
        <v>1</v>
      </c>
      <c r="E27" s="69">
        <v>2002</v>
      </c>
      <c r="F27" s="56" t="s">
        <v>123</v>
      </c>
      <c r="G27" s="57" t="s">
        <v>124</v>
      </c>
      <c r="H27" s="58">
        <v>0</v>
      </c>
      <c r="P27" s="4"/>
    </row>
    <row r="28" spans="1:26" ht="18" customHeight="1">
      <c r="A28" s="52">
        <v>26</v>
      </c>
      <c r="B28" s="60" t="s">
        <v>26</v>
      </c>
      <c r="C28" s="60" t="s">
        <v>28</v>
      </c>
      <c r="D28" s="53">
        <v>1</v>
      </c>
      <c r="E28" s="69">
        <v>2002</v>
      </c>
      <c r="F28" s="56" t="s">
        <v>123</v>
      </c>
      <c r="G28" s="57" t="s">
        <v>124</v>
      </c>
      <c r="H28" s="58">
        <v>0</v>
      </c>
      <c r="P28" s="4"/>
    </row>
    <row r="29" spans="1:26" ht="18" customHeight="1">
      <c r="A29" s="52">
        <v>27</v>
      </c>
      <c r="B29" s="61" t="s">
        <v>26</v>
      </c>
      <c r="C29" s="60" t="s">
        <v>27</v>
      </c>
      <c r="D29" s="53">
        <v>1</v>
      </c>
      <c r="E29" s="69">
        <v>2002</v>
      </c>
      <c r="F29" s="56" t="s">
        <v>123</v>
      </c>
      <c r="G29" s="57" t="s">
        <v>124</v>
      </c>
      <c r="H29" s="58">
        <v>0</v>
      </c>
      <c r="P29" s="4"/>
    </row>
    <row r="30" spans="1:26" ht="18" customHeight="1">
      <c r="A30" s="52">
        <v>28</v>
      </c>
      <c r="B30" s="60" t="s">
        <v>119</v>
      </c>
      <c r="C30" s="60" t="s">
        <v>38</v>
      </c>
      <c r="D30" s="53">
        <v>1</v>
      </c>
      <c r="E30" s="69">
        <v>1993</v>
      </c>
      <c r="F30" s="56" t="s">
        <v>123</v>
      </c>
      <c r="G30" s="57" t="s">
        <v>124</v>
      </c>
      <c r="H30" s="58">
        <v>0</v>
      </c>
    </row>
    <row r="31" spans="1:26" ht="18" customHeight="1">
      <c r="A31" s="52">
        <v>29</v>
      </c>
      <c r="B31" s="60" t="s">
        <v>60</v>
      </c>
      <c r="C31" s="60" t="s">
        <v>61</v>
      </c>
      <c r="D31" s="53">
        <v>1</v>
      </c>
      <c r="E31" s="69">
        <v>1993</v>
      </c>
      <c r="F31" s="56" t="s">
        <v>123</v>
      </c>
      <c r="G31" s="57" t="s">
        <v>124</v>
      </c>
      <c r="H31" s="58">
        <v>0</v>
      </c>
      <c r="R31" s="13"/>
      <c r="S31" s="13"/>
      <c r="T31" s="12"/>
      <c r="U31" s="14"/>
      <c r="V31" s="15"/>
      <c r="W31" s="16"/>
      <c r="X31" s="5"/>
      <c r="Y31" s="11"/>
      <c r="Z31" s="5"/>
    </row>
    <row r="32" spans="1:26" ht="18" customHeight="1">
      <c r="A32" s="52">
        <v>30</v>
      </c>
      <c r="B32" s="60" t="s">
        <v>34</v>
      </c>
      <c r="C32" s="60" t="s">
        <v>45</v>
      </c>
      <c r="D32" s="53">
        <v>1</v>
      </c>
      <c r="E32" s="69">
        <v>1993</v>
      </c>
      <c r="F32" s="56" t="s">
        <v>123</v>
      </c>
      <c r="G32" s="57" t="s">
        <v>124</v>
      </c>
      <c r="H32" s="58">
        <v>0</v>
      </c>
      <c r="R32" s="13"/>
      <c r="S32" s="13"/>
      <c r="T32" s="12"/>
      <c r="U32" s="14"/>
      <c r="V32" s="15"/>
      <c r="W32" s="16"/>
      <c r="X32" s="5"/>
      <c r="Y32" s="11"/>
      <c r="Z32" s="5"/>
    </row>
    <row r="33" spans="1:26" ht="18" customHeight="1">
      <c r="A33" s="52">
        <v>31</v>
      </c>
      <c r="B33" s="60" t="s">
        <v>34</v>
      </c>
      <c r="C33" s="60" t="s">
        <v>48</v>
      </c>
      <c r="D33" s="53">
        <v>1</v>
      </c>
      <c r="E33" s="69">
        <v>1993</v>
      </c>
      <c r="F33" s="56" t="s">
        <v>123</v>
      </c>
      <c r="G33" s="57" t="s">
        <v>124</v>
      </c>
      <c r="H33" s="58">
        <v>0</v>
      </c>
      <c r="P33" s="4"/>
      <c r="R33" s="13"/>
      <c r="S33" s="13"/>
      <c r="T33" s="12"/>
      <c r="U33" s="14"/>
      <c r="V33" s="15"/>
      <c r="W33" s="16"/>
      <c r="X33" s="5"/>
      <c r="Y33" s="11"/>
      <c r="Z33" s="5"/>
    </row>
    <row r="34" spans="1:26" ht="18" customHeight="1">
      <c r="A34" s="52">
        <v>32</v>
      </c>
      <c r="B34" s="60" t="s">
        <v>34</v>
      </c>
      <c r="C34" s="60" t="s">
        <v>53</v>
      </c>
      <c r="D34" s="53">
        <v>1</v>
      </c>
      <c r="E34" s="69">
        <v>1993</v>
      </c>
      <c r="F34" s="56" t="s">
        <v>123</v>
      </c>
      <c r="G34" s="57" t="s">
        <v>124</v>
      </c>
      <c r="H34" s="58">
        <v>0</v>
      </c>
      <c r="O34" s="17"/>
      <c r="P34" s="9"/>
      <c r="Q34" s="10"/>
      <c r="R34" s="13"/>
      <c r="S34" s="13"/>
      <c r="T34" s="12"/>
      <c r="U34" s="14"/>
      <c r="V34" s="15"/>
      <c r="W34" s="16"/>
      <c r="X34" s="5"/>
      <c r="Y34" s="11"/>
      <c r="Z34" s="5"/>
    </row>
    <row r="35" spans="1:26" ht="18" customHeight="1">
      <c r="A35" s="52">
        <v>33</v>
      </c>
      <c r="B35" s="60" t="s">
        <v>34</v>
      </c>
      <c r="C35" s="60" t="s">
        <v>59</v>
      </c>
      <c r="D35" s="53">
        <v>1</v>
      </c>
      <c r="E35" s="69">
        <v>1993</v>
      </c>
      <c r="F35" s="56" t="s">
        <v>123</v>
      </c>
      <c r="G35" s="57" t="s">
        <v>124</v>
      </c>
      <c r="H35" s="58">
        <v>0</v>
      </c>
      <c r="P35" s="4"/>
      <c r="R35" s="13"/>
      <c r="S35" s="13"/>
      <c r="T35" s="12"/>
      <c r="U35" s="14"/>
      <c r="V35" s="15"/>
      <c r="W35" s="16"/>
      <c r="X35" s="5"/>
      <c r="Y35" s="11"/>
      <c r="Z35" s="5"/>
    </row>
    <row r="36" spans="1:26" ht="18" customHeight="1">
      <c r="A36" s="52">
        <v>34</v>
      </c>
      <c r="B36" s="60" t="s">
        <v>34</v>
      </c>
      <c r="C36" s="60" t="s">
        <v>49</v>
      </c>
      <c r="D36" s="53">
        <v>1</v>
      </c>
      <c r="E36" s="69">
        <v>1993</v>
      </c>
      <c r="F36" s="56" t="s">
        <v>123</v>
      </c>
      <c r="G36" s="57" t="s">
        <v>124</v>
      </c>
      <c r="H36" s="58">
        <v>0</v>
      </c>
      <c r="O36" s="17"/>
      <c r="P36" s="9"/>
      <c r="Q36" s="10"/>
      <c r="R36" s="13"/>
      <c r="S36" s="13"/>
      <c r="T36" s="12"/>
      <c r="U36" s="14"/>
      <c r="V36" s="15"/>
      <c r="W36" s="16"/>
      <c r="X36" s="5"/>
      <c r="Y36" s="11"/>
      <c r="Z36" s="5"/>
    </row>
    <row r="37" spans="1:26" ht="18" customHeight="1">
      <c r="A37" s="52">
        <v>35</v>
      </c>
      <c r="B37" s="60" t="s">
        <v>34</v>
      </c>
      <c r="C37" s="60" t="s">
        <v>54</v>
      </c>
      <c r="D37" s="53">
        <v>1</v>
      </c>
      <c r="E37" s="69">
        <v>1993</v>
      </c>
      <c r="F37" s="56" t="s">
        <v>123</v>
      </c>
      <c r="G37" s="57" t="s">
        <v>124</v>
      </c>
      <c r="H37" s="58">
        <v>0</v>
      </c>
      <c r="P37" s="4"/>
      <c r="R37" s="13"/>
      <c r="S37" s="13"/>
      <c r="T37" s="12"/>
      <c r="U37" s="14"/>
      <c r="V37" s="15"/>
      <c r="W37" s="16"/>
      <c r="X37" s="5"/>
      <c r="Y37" s="11"/>
      <c r="Z37" s="5"/>
    </row>
    <row r="38" spans="1:26" ht="18" customHeight="1">
      <c r="A38" s="52">
        <v>36</v>
      </c>
      <c r="B38" s="60" t="s">
        <v>34</v>
      </c>
      <c r="C38" s="60" t="s">
        <v>55</v>
      </c>
      <c r="D38" s="53">
        <v>1</v>
      </c>
      <c r="E38" s="69">
        <v>1993</v>
      </c>
      <c r="F38" s="56" t="s">
        <v>123</v>
      </c>
      <c r="G38" s="57" t="s">
        <v>124</v>
      </c>
      <c r="H38" s="58">
        <v>0</v>
      </c>
      <c r="P38" s="4"/>
      <c r="R38" s="13"/>
      <c r="S38" s="13"/>
      <c r="T38" s="12"/>
      <c r="U38" s="14"/>
      <c r="V38" s="15"/>
      <c r="W38" s="16"/>
      <c r="X38" s="5"/>
      <c r="Y38" s="11"/>
      <c r="Z38" s="5"/>
    </row>
    <row r="39" spans="1:26" ht="18" customHeight="1">
      <c r="A39" s="52">
        <v>37</v>
      </c>
      <c r="B39" s="60" t="s">
        <v>34</v>
      </c>
      <c r="C39" s="60" t="s">
        <v>52</v>
      </c>
      <c r="D39" s="53">
        <v>1</v>
      </c>
      <c r="E39" s="69">
        <v>1993</v>
      </c>
      <c r="F39" s="56" t="s">
        <v>123</v>
      </c>
      <c r="G39" s="57" t="s">
        <v>124</v>
      </c>
      <c r="H39" s="58">
        <v>0</v>
      </c>
      <c r="P39" s="4"/>
      <c r="R39" s="13"/>
      <c r="S39" s="13"/>
      <c r="T39" s="12"/>
      <c r="U39" s="14"/>
      <c r="V39" s="15"/>
      <c r="W39" s="16"/>
      <c r="X39" s="5"/>
      <c r="Y39" s="11"/>
      <c r="Z39" s="5"/>
    </row>
    <row r="40" spans="1:26" ht="18" customHeight="1">
      <c r="A40" s="52">
        <v>38</v>
      </c>
      <c r="B40" s="60" t="s">
        <v>34</v>
      </c>
      <c r="C40" s="60" t="s">
        <v>47</v>
      </c>
      <c r="D40" s="53">
        <v>1</v>
      </c>
      <c r="E40" s="69">
        <v>1993</v>
      </c>
      <c r="F40" s="56" t="s">
        <v>123</v>
      </c>
      <c r="G40" s="57" t="s">
        <v>124</v>
      </c>
      <c r="H40" s="58">
        <v>0</v>
      </c>
      <c r="P40" s="4"/>
      <c r="R40" s="13"/>
      <c r="S40" s="13"/>
      <c r="T40" s="12"/>
      <c r="U40" s="14"/>
      <c r="V40" s="15"/>
      <c r="W40" s="16"/>
      <c r="X40" s="5"/>
      <c r="Y40" s="11"/>
      <c r="Z40" s="5"/>
    </row>
    <row r="41" spans="1:26" ht="18" customHeight="1">
      <c r="A41" s="52">
        <v>39</v>
      </c>
      <c r="B41" s="60" t="s">
        <v>34</v>
      </c>
      <c r="C41" s="60" t="s">
        <v>51</v>
      </c>
      <c r="D41" s="53">
        <v>1</v>
      </c>
      <c r="E41" s="69">
        <v>1993</v>
      </c>
      <c r="F41" s="56" t="s">
        <v>123</v>
      </c>
      <c r="G41" s="57" t="s">
        <v>124</v>
      </c>
      <c r="H41" s="58">
        <v>0</v>
      </c>
      <c r="P41" s="4"/>
      <c r="R41" s="13"/>
      <c r="S41" s="13"/>
      <c r="T41" s="12"/>
      <c r="U41" s="14"/>
      <c r="V41" s="15"/>
      <c r="W41" s="16"/>
      <c r="X41" s="5"/>
      <c r="Y41" s="11"/>
      <c r="Z41" s="5"/>
    </row>
    <row r="42" spans="1:26" ht="18" customHeight="1">
      <c r="A42" s="52">
        <v>40</v>
      </c>
      <c r="B42" s="60" t="s">
        <v>34</v>
      </c>
      <c r="C42" s="60" t="s">
        <v>50</v>
      </c>
      <c r="D42" s="53">
        <v>1</v>
      </c>
      <c r="E42" s="69">
        <v>1993</v>
      </c>
      <c r="F42" s="56" t="s">
        <v>123</v>
      </c>
      <c r="G42" s="57" t="s">
        <v>124</v>
      </c>
      <c r="H42" s="58">
        <v>0</v>
      </c>
      <c r="P42" s="4"/>
      <c r="R42" s="13"/>
      <c r="S42" s="13"/>
      <c r="T42" s="12"/>
      <c r="U42" s="14"/>
      <c r="V42" s="15"/>
      <c r="W42" s="16"/>
      <c r="X42" s="5"/>
      <c r="Y42" s="11"/>
      <c r="Z42" s="5"/>
    </row>
    <row r="43" spans="1:26" ht="18" customHeight="1">
      <c r="A43" s="52">
        <v>41</v>
      </c>
      <c r="B43" s="60" t="s">
        <v>34</v>
      </c>
      <c r="C43" s="60" t="s">
        <v>39</v>
      </c>
      <c r="D43" s="53">
        <v>1</v>
      </c>
      <c r="E43" s="69">
        <v>1996</v>
      </c>
      <c r="F43" s="56" t="s">
        <v>123</v>
      </c>
      <c r="G43" s="57" t="s">
        <v>124</v>
      </c>
      <c r="H43" s="58">
        <v>0</v>
      </c>
      <c r="P43" s="4"/>
      <c r="R43" s="13"/>
      <c r="S43" s="13"/>
      <c r="T43" s="12"/>
      <c r="U43" s="14"/>
      <c r="V43" s="15"/>
      <c r="W43" s="16"/>
      <c r="X43" s="5"/>
      <c r="Y43" s="11"/>
      <c r="Z43" s="5"/>
    </row>
    <row r="44" spans="1:26" ht="18" customHeight="1">
      <c r="A44" s="52">
        <v>42</v>
      </c>
      <c r="B44" s="60" t="s">
        <v>34</v>
      </c>
      <c r="C44" s="60" t="s">
        <v>35</v>
      </c>
      <c r="D44" s="53">
        <v>1</v>
      </c>
      <c r="E44" s="69">
        <v>1997</v>
      </c>
      <c r="F44" s="56" t="s">
        <v>123</v>
      </c>
      <c r="G44" s="57" t="s">
        <v>124</v>
      </c>
      <c r="H44" s="58">
        <v>0</v>
      </c>
      <c r="P44" s="4"/>
    </row>
    <row r="45" spans="1:26" ht="18" customHeight="1">
      <c r="A45" s="52">
        <v>43</v>
      </c>
      <c r="B45" s="62" t="s">
        <v>34</v>
      </c>
      <c r="C45" s="62" t="s">
        <v>62</v>
      </c>
      <c r="D45" s="54">
        <v>1</v>
      </c>
      <c r="E45" s="69">
        <v>1997</v>
      </c>
      <c r="F45" s="56" t="s">
        <v>123</v>
      </c>
      <c r="G45" s="57" t="s">
        <v>124</v>
      </c>
      <c r="H45" s="58">
        <v>0</v>
      </c>
      <c r="P45" s="4"/>
    </row>
    <row r="46" spans="1:26" ht="18" customHeight="1">
      <c r="A46" s="52">
        <v>44</v>
      </c>
      <c r="B46" s="60" t="s">
        <v>34</v>
      </c>
      <c r="C46" s="60" t="s">
        <v>46</v>
      </c>
      <c r="D46" s="53">
        <v>1</v>
      </c>
      <c r="E46" s="69">
        <v>1997</v>
      </c>
      <c r="F46" s="56" t="s">
        <v>123</v>
      </c>
      <c r="G46" s="57" t="s">
        <v>124</v>
      </c>
      <c r="H46" s="58">
        <v>0</v>
      </c>
      <c r="P46" s="4"/>
    </row>
    <row r="47" spans="1:26" ht="18" customHeight="1">
      <c r="A47" s="52">
        <v>45</v>
      </c>
      <c r="B47" s="60" t="s">
        <v>34</v>
      </c>
      <c r="C47" s="60" t="s">
        <v>41</v>
      </c>
      <c r="D47" s="53">
        <v>1</v>
      </c>
      <c r="E47" s="69">
        <v>1999</v>
      </c>
      <c r="F47" s="56" t="s">
        <v>123</v>
      </c>
      <c r="G47" s="57" t="s">
        <v>124</v>
      </c>
      <c r="H47" s="58">
        <v>0</v>
      </c>
      <c r="P47" s="4"/>
    </row>
    <row r="48" spans="1:26" ht="18" customHeight="1">
      <c r="A48" s="52">
        <v>46</v>
      </c>
      <c r="B48" s="60" t="s">
        <v>91</v>
      </c>
      <c r="C48" s="60" t="s">
        <v>100</v>
      </c>
      <c r="D48" s="53">
        <v>1</v>
      </c>
      <c r="E48" s="68">
        <v>2000</v>
      </c>
      <c r="F48" s="56" t="s">
        <v>123</v>
      </c>
      <c r="G48" s="57" t="s">
        <v>124</v>
      </c>
      <c r="H48" s="58">
        <v>0</v>
      </c>
      <c r="P48" s="4"/>
    </row>
    <row r="49" spans="1:16" ht="18" customHeight="1">
      <c r="A49" s="52">
        <v>47</v>
      </c>
      <c r="B49" s="60" t="s">
        <v>91</v>
      </c>
      <c r="C49" s="60" t="s">
        <v>98</v>
      </c>
      <c r="D49" s="53">
        <v>1</v>
      </c>
      <c r="E49" s="68">
        <v>2000</v>
      </c>
      <c r="F49" s="56" t="s">
        <v>123</v>
      </c>
      <c r="G49" s="57" t="s">
        <v>124</v>
      </c>
      <c r="H49" s="58">
        <v>0</v>
      </c>
      <c r="P49" s="4"/>
    </row>
    <row r="50" spans="1:16" ht="18" customHeight="1">
      <c r="A50" s="52">
        <v>48</v>
      </c>
      <c r="B50" s="60" t="s">
        <v>91</v>
      </c>
      <c r="C50" s="60" t="s">
        <v>92</v>
      </c>
      <c r="D50" s="53">
        <v>1</v>
      </c>
      <c r="E50" s="69">
        <v>2000</v>
      </c>
      <c r="F50" s="56" t="s">
        <v>123</v>
      </c>
      <c r="G50" s="57" t="s">
        <v>124</v>
      </c>
      <c r="H50" s="58">
        <v>0</v>
      </c>
      <c r="P50" s="4"/>
    </row>
    <row r="51" spans="1:16" ht="18" customHeight="1">
      <c r="A51" s="52">
        <v>49</v>
      </c>
      <c r="B51" s="60" t="s">
        <v>88</v>
      </c>
      <c r="C51" s="60" t="s">
        <v>89</v>
      </c>
      <c r="D51" s="53">
        <v>1</v>
      </c>
      <c r="E51" s="69">
        <v>2000</v>
      </c>
      <c r="F51" s="56" t="s">
        <v>123</v>
      </c>
      <c r="G51" s="57" t="s">
        <v>124</v>
      </c>
      <c r="H51" s="58">
        <v>0</v>
      </c>
      <c r="P51" s="4"/>
    </row>
    <row r="52" spans="1:16" ht="18" customHeight="1">
      <c r="A52" s="52">
        <v>50</v>
      </c>
      <c r="B52" s="60" t="s">
        <v>88</v>
      </c>
      <c r="C52" s="60" t="s">
        <v>90</v>
      </c>
      <c r="D52" s="53">
        <v>1</v>
      </c>
      <c r="E52" s="69">
        <v>2000</v>
      </c>
      <c r="F52" s="56" t="s">
        <v>123</v>
      </c>
      <c r="G52" s="57" t="s">
        <v>124</v>
      </c>
      <c r="H52" s="58">
        <v>0</v>
      </c>
      <c r="P52" s="4"/>
    </row>
    <row r="53" spans="1:16" ht="18" customHeight="1">
      <c r="A53" s="52">
        <v>51</v>
      </c>
      <c r="B53" s="60" t="s">
        <v>93</v>
      </c>
      <c r="C53" s="60" t="s">
        <v>94</v>
      </c>
      <c r="D53" s="53">
        <v>1</v>
      </c>
      <c r="E53" s="68">
        <v>2000</v>
      </c>
      <c r="F53" s="56" t="s">
        <v>123</v>
      </c>
      <c r="G53" s="57" t="s">
        <v>124</v>
      </c>
      <c r="H53" s="58">
        <v>0</v>
      </c>
      <c r="P53" s="4"/>
    </row>
    <row r="54" spans="1:16" ht="18" customHeight="1">
      <c r="A54" s="52">
        <v>52</v>
      </c>
      <c r="B54" s="60" t="s">
        <v>91</v>
      </c>
      <c r="C54" s="60" t="s">
        <v>97</v>
      </c>
      <c r="D54" s="53">
        <v>1</v>
      </c>
      <c r="E54" s="68">
        <v>2000</v>
      </c>
      <c r="F54" s="56" t="s">
        <v>123</v>
      </c>
      <c r="G54" s="57" t="s">
        <v>124</v>
      </c>
      <c r="H54" s="58">
        <v>0</v>
      </c>
      <c r="P54" s="4"/>
    </row>
    <row r="55" spans="1:16" ht="18" customHeight="1">
      <c r="A55" s="52">
        <v>53</v>
      </c>
      <c r="B55" s="60" t="s">
        <v>34</v>
      </c>
      <c r="C55" s="60" t="s">
        <v>58</v>
      </c>
      <c r="D55" s="53">
        <v>1</v>
      </c>
      <c r="E55" s="69">
        <v>2001</v>
      </c>
      <c r="F55" s="56" t="s">
        <v>123</v>
      </c>
      <c r="G55" s="57" t="s">
        <v>124</v>
      </c>
      <c r="H55" s="58">
        <v>0</v>
      </c>
      <c r="P55" s="4"/>
    </row>
    <row r="56" spans="1:16" ht="18" customHeight="1">
      <c r="A56" s="52">
        <v>54</v>
      </c>
      <c r="B56" s="60" t="s">
        <v>34</v>
      </c>
      <c r="C56" s="60" t="s">
        <v>57</v>
      </c>
      <c r="D56" s="53">
        <v>1</v>
      </c>
      <c r="E56" s="69">
        <v>2001</v>
      </c>
      <c r="F56" s="56" t="s">
        <v>123</v>
      </c>
      <c r="G56" s="57" t="s">
        <v>124</v>
      </c>
      <c r="H56" s="58">
        <v>0</v>
      </c>
      <c r="P56" s="4"/>
    </row>
    <row r="57" spans="1:16" ht="18" customHeight="1">
      <c r="A57" s="52">
        <v>55</v>
      </c>
      <c r="B57" s="60" t="s">
        <v>34</v>
      </c>
      <c r="C57" s="60" t="s">
        <v>56</v>
      </c>
      <c r="D57" s="53">
        <v>1</v>
      </c>
      <c r="E57" s="69">
        <v>2001</v>
      </c>
      <c r="F57" s="56" t="s">
        <v>123</v>
      </c>
      <c r="G57" s="57" t="s">
        <v>124</v>
      </c>
      <c r="H57" s="58">
        <v>0</v>
      </c>
      <c r="P57" s="4"/>
    </row>
    <row r="58" spans="1:16" ht="18" customHeight="1">
      <c r="A58" s="52">
        <v>56</v>
      </c>
      <c r="B58" s="60" t="s">
        <v>34</v>
      </c>
      <c r="C58" s="60" t="s">
        <v>37</v>
      </c>
      <c r="D58" s="53">
        <v>1</v>
      </c>
      <c r="E58" s="69">
        <v>2001</v>
      </c>
      <c r="F58" s="56" t="s">
        <v>123</v>
      </c>
      <c r="G58" s="57" t="s">
        <v>124</v>
      </c>
      <c r="H58" s="58">
        <v>0</v>
      </c>
      <c r="P58" s="4"/>
    </row>
    <row r="59" spans="1:16" ht="18" customHeight="1">
      <c r="A59" s="52">
        <v>57</v>
      </c>
      <c r="B59" s="60" t="s">
        <v>34</v>
      </c>
      <c r="C59" s="60" t="s">
        <v>36</v>
      </c>
      <c r="D59" s="53">
        <v>1</v>
      </c>
      <c r="E59" s="69">
        <v>2001</v>
      </c>
      <c r="F59" s="56" t="s">
        <v>123</v>
      </c>
      <c r="G59" s="57" t="s">
        <v>124</v>
      </c>
      <c r="H59" s="58">
        <v>0</v>
      </c>
      <c r="P59" s="4"/>
    </row>
    <row r="60" spans="1:16" ht="18" customHeight="1">
      <c r="A60" s="52">
        <v>58</v>
      </c>
      <c r="B60" s="60" t="s">
        <v>91</v>
      </c>
      <c r="C60" s="60" t="s">
        <v>96</v>
      </c>
      <c r="D60" s="53">
        <v>1</v>
      </c>
      <c r="E60" s="68">
        <v>2001</v>
      </c>
      <c r="F60" s="56" t="s">
        <v>123</v>
      </c>
      <c r="G60" s="57" t="s">
        <v>124</v>
      </c>
      <c r="H60" s="58">
        <v>0</v>
      </c>
      <c r="P60" s="4"/>
    </row>
    <row r="61" spans="1:16" ht="18" customHeight="1">
      <c r="A61" s="52">
        <v>59</v>
      </c>
      <c r="B61" s="60" t="s">
        <v>91</v>
      </c>
      <c r="C61" s="60" t="s">
        <v>95</v>
      </c>
      <c r="D61" s="53">
        <v>1</v>
      </c>
      <c r="E61" s="68">
        <v>2001</v>
      </c>
      <c r="F61" s="56" t="s">
        <v>123</v>
      </c>
      <c r="G61" s="57" t="s">
        <v>124</v>
      </c>
      <c r="H61" s="58">
        <v>0</v>
      </c>
      <c r="P61" s="4"/>
    </row>
    <row r="62" spans="1:16" ht="18" customHeight="1">
      <c r="A62" s="52">
        <v>60</v>
      </c>
      <c r="B62" s="60" t="s">
        <v>34</v>
      </c>
      <c r="C62" s="60" t="s">
        <v>40</v>
      </c>
      <c r="D62" s="53">
        <v>1</v>
      </c>
      <c r="E62" s="69">
        <v>2002</v>
      </c>
      <c r="F62" s="56" t="s">
        <v>123</v>
      </c>
      <c r="G62" s="57" t="s">
        <v>124</v>
      </c>
      <c r="H62" s="58">
        <v>0</v>
      </c>
      <c r="P62" s="4"/>
    </row>
    <row r="63" spans="1:16" ht="18" customHeight="1">
      <c r="A63" s="52">
        <v>61</v>
      </c>
      <c r="B63" s="60" t="s">
        <v>34</v>
      </c>
      <c r="C63" s="60" t="s">
        <v>42</v>
      </c>
      <c r="D63" s="53">
        <v>1</v>
      </c>
      <c r="E63" s="69">
        <v>2002</v>
      </c>
      <c r="F63" s="56" t="s">
        <v>123</v>
      </c>
      <c r="G63" s="57" t="s">
        <v>124</v>
      </c>
      <c r="H63" s="58">
        <v>0</v>
      </c>
      <c r="P63" s="4"/>
    </row>
    <row r="64" spans="1:16" ht="18" customHeight="1">
      <c r="A64" s="52">
        <v>62</v>
      </c>
      <c r="B64" s="60" t="s">
        <v>34</v>
      </c>
      <c r="C64" s="60" t="s">
        <v>43</v>
      </c>
      <c r="D64" s="53">
        <v>1</v>
      </c>
      <c r="E64" s="68">
        <v>2002</v>
      </c>
      <c r="F64" s="56" t="s">
        <v>123</v>
      </c>
      <c r="G64" s="57" t="s">
        <v>124</v>
      </c>
      <c r="H64" s="58">
        <v>0</v>
      </c>
      <c r="P64" s="4"/>
    </row>
    <row r="65" spans="1:16" ht="18" customHeight="1">
      <c r="A65" s="52">
        <v>63</v>
      </c>
      <c r="B65" s="60" t="s">
        <v>34</v>
      </c>
      <c r="C65" s="60" t="s">
        <v>44</v>
      </c>
      <c r="D65" s="53">
        <v>1</v>
      </c>
      <c r="E65" s="69">
        <v>2002</v>
      </c>
      <c r="F65" s="56" t="s">
        <v>123</v>
      </c>
      <c r="G65" s="57" t="s">
        <v>124</v>
      </c>
      <c r="H65" s="58">
        <v>0</v>
      </c>
      <c r="P65" s="4"/>
    </row>
    <row r="66" spans="1:16" ht="18" customHeight="1">
      <c r="A66" s="52">
        <v>64</v>
      </c>
      <c r="B66" s="60" t="s">
        <v>91</v>
      </c>
      <c r="C66" s="60" t="s">
        <v>101</v>
      </c>
      <c r="D66" s="53">
        <v>1</v>
      </c>
      <c r="E66" s="68">
        <v>1996</v>
      </c>
      <c r="F66" s="56" t="s">
        <v>123</v>
      </c>
      <c r="G66" s="57" t="s">
        <v>124</v>
      </c>
      <c r="H66" s="58">
        <v>0</v>
      </c>
      <c r="P66" s="4"/>
    </row>
    <row r="67" spans="1:16" ht="18" customHeight="1">
      <c r="A67" s="52">
        <v>65</v>
      </c>
      <c r="B67" s="60" t="s">
        <v>91</v>
      </c>
      <c r="C67" s="60" t="s">
        <v>99</v>
      </c>
      <c r="D67" s="53">
        <v>1</v>
      </c>
      <c r="E67" s="68">
        <v>1997</v>
      </c>
      <c r="F67" s="56" t="s">
        <v>123</v>
      </c>
      <c r="G67" s="57" t="s">
        <v>124</v>
      </c>
      <c r="H67" s="58">
        <v>0</v>
      </c>
      <c r="P67" s="4"/>
    </row>
    <row r="68" spans="1:16" ht="18" customHeight="1">
      <c r="A68" s="52">
        <v>66</v>
      </c>
      <c r="B68" s="60" t="s">
        <v>102</v>
      </c>
      <c r="C68" s="60" t="s">
        <v>104</v>
      </c>
      <c r="D68" s="53">
        <v>1</v>
      </c>
      <c r="E68" s="68">
        <v>1993</v>
      </c>
      <c r="F68" s="56" t="s">
        <v>123</v>
      </c>
      <c r="G68" s="57" t="s">
        <v>124</v>
      </c>
      <c r="H68" s="58">
        <v>0</v>
      </c>
      <c r="P68" s="4"/>
    </row>
    <row r="69" spans="1:16" ht="18" customHeight="1">
      <c r="A69" s="52">
        <v>67</v>
      </c>
      <c r="B69" s="60" t="s">
        <v>102</v>
      </c>
      <c r="C69" s="60" t="s">
        <v>103</v>
      </c>
      <c r="D69" s="53">
        <v>1</v>
      </c>
      <c r="E69" s="68">
        <v>1993</v>
      </c>
      <c r="F69" s="56" t="s">
        <v>123</v>
      </c>
      <c r="G69" s="57" t="s">
        <v>124</v>
      </c>
      <c r="H69" s="58">
        <v>0</v>
      </c>
      <c r="P69" s="4"/>
    </row>
    <row r="70" spans="1:16" ht="18" customHeight="1">
      <c r="A70" s="52">
        <v>68</v>
      </c>
      <c r="B70" s="60" t="s">
        <v>117</v>
      </c>
      <c r="C70" s="60" t="s">
        <v>118</v>
      </c>
      <c r="D70" s="53">
        <v>1</v>
      </c>
      <c r="E70" s="68">
        <v>1993</v>
      </c>
      <c r="F70" s="56" t="s">
        <v>123</v>
      </c>
      <c r="G70" s="57" t="s">
        <v>124</v>
      </c>
      <c r="H70" s="58">
        <v>0</v>
      </c>
      <c r="P70" s="4"/>
    </row>
    <row r="71" spans="1:16" ht="18" customHeight="1">
      <c r="A71" s="52">
        <v>69</v>
      </c>
      <c r="B71" s="60" t="s">
        <v>76</v>
      </c>
      <c r="C71" s="60" t="s">
        <v>86</v>
      </c>
      <c r="D71" s="53">
        <v>1</v>
      </c>
      <c r="E71" s="68">
        <v>1993</v>
      </c>
      <c r="F71" s="56" t="s">
        <v>123</v>
      </c>
      <c r="G71" s="57" t="s">
        <v>124</v>
      </c>
      <c r="H71" s="58">
        <v>0</v>
      </c>
      <c r="P71" s="4"/>
    </row>
    <row r="72" spans="1:16" ht="18" customHeight="1">
      <c r="A72" s="52">
        <v>70</v>
      </c>
      <c r="B72" s="60" t="s">
        <v>76</v>
      </c>
      <c r="C72" s="60" t="s">
        <v>83</v>
      </c>
      <c r="D72" s="53">
        <v>1</v>
      </c>
      <c r="E72" s="69">
        <v>1993</v>
      </c>
      <c r="F72" s="56" t="s">
        <v>123</v>
      </c>
      <c r="G72" s="57" t="s">
        <v>124</v>
      </c>
      <c r="H72" s="58">
        <v>0</v>
      </c>
      <c r="P72" s="4"/>
    </row>
    <row r="73" spans="1:16" ht="18" customHeight="1">
      <c r="A73" s="52">
        <v>71</v>
      </c>
      <c r="B73" s="60" t="s">
        <v>76</v>
      </c>
      <c r="C73" s="60" t="s">
        <v>85</v>
      </c>
      <c r="D73" s="53">
        <v>1</v>
      </c>
      <c r="E73" s="68">
        <v>1993</v>
      </c>
      <c r="F73" s="56" t="s">
        <v>123</v>
      </c>
      <c r="G73" s="57" t="s">
        <v>124</v>
      </c>
      <c r="H73" s="58">
        <v>0</v>
      </c>
    </row>
    <row r="74" spans="1:16" ht="18" customHeight="1">
      <c r="A74" s="52">
        <v>72</v>
      </c>
      <c r="B74" s="60" t="s">
        <v>76</v>
      </c>
      <c r="C74" s="60" t="s">
        <v>78</v>
      </c>
      <c r="D74" s="53">
        <v>1</v>
      </c>
      <c r="E74" s="69">
        <v>1993</v>
      </c>
      <c r="F74" s="56" t="s">
        <v>123</v>
      </c>
      <c r="G74" s="57" t="s">
        <v>124</v>
      </c>
      <c r="H74" s="58">
        <v>0</v>
      </c>
      <c r="P74" s="4"/>
    </row>
    <row r="75" spans="1:16" ht="18" customHeight="1">
      <c r="A75" s="52">
        <v>73</v>
      </c>
      <c r="B75" s="60" t="s">
        <v>115</v>
      </c>
      <c r="C75" s="60" t="s">
        <v>116</v>
      </c>
      <c r="D75" s="53">
        <v>1</v>
      </c>
      <c r="E75" s="68">
        <v>1993</v>
      </c>
      <c r="F75" s="56" t="s">
        <v>123</v>
      </c>
      <c r="G75" s="57" t="s">
        <v>124</v>
      </c>
      <c r="H75" s="58">
        <v>0</v>
      </c>
      <c r="P75" s="4"/>
    </row>
    <row r="76" spans="1:16" ht="18" customHeight="1">
      <c r="A76" s="52">
        <v>74</v>
      </c>
      <c r="B76" s="60" t="s">
        <v>71</v>
      </c>
      <c r="C76" s="60" t="s">
        <v>72</v>
      </c>
      <c r="D76" s="53">
        <v>1</v>
      </c>
      <c r="E76" s="69">
        <v>1993</v>
      </c>
      <c r="F76" s="56" t="s">
        <v>123</v>
      </c>
      <c r="G76" s="57" t="s">
        <v>124</v>
      </c>
      <c r="H76" s="58">
        <v>0</v>
      </c>
      <c r="P76" s="4"/>
    </row>
    <row r="77" spans="1:16" ht="18" customHeight="1">
      <c r="A77" s="52">
        <v>75</v>
      </c>
      <c r="B77" s="60" t="s">
        <v>71</v>
      </c>
      <c r="C77" s="60" t="s">
        <v>73</v>
      </c>
      <c r="D77" s="53">
        <v>1</v>
      </c>
      <c r="E77" s="69">
        <v>1993</v>
      </c>
      <c r="F77" s="56" t="s">
        <v>123</v>
      </c>
      <c r="G77" s="57" t="s">
        <v>124</v>
      </c>
      <c r="H77" s="58">
        <v>0</v>
      </c>
      <c r="P77" s="4"/>
    </row>
    <row r="78" spans="1:16" ht="18" customHeight="1">
      <c r="A78" s="52">
        <v>76</v>
      </c>
      <c r="B78" s="60" t="s">
        <v>74</v>
      </c>
      <c r="C78" s="60" t="s">
        <v>75</v>
      </c>
      <c r="D78" s="53">
        <v>1</v>
      </c>
      <c r="E78" s="69">
        <v>1996</v>
      </c>
      <c r="F78" s="56" t="s">
        <v>123</v>
      </c>
      <c r="G78" s="57" t="s">
        <v>124</v>
      </c>
      <c r="H78" s="58">
        <v>0</v>
      </c>
      <c r="P78" s="4"/>
    </row>
    <row r="79" spans="1:16" ht="18" customHeight="1">
      <c r="A79" s="52">
        <v>77</v>
      </c>
      <c r="B79" s="60" t="s">
        <v>120</v>
      </c>
      <c r="C79" s="60" t="s">
        <v>114</v>
      </c>
      <c r="D79" s="53">
        <v>1</v>
      </c>
      <c r="E79" s="68">
        <v>1996</v>
      </c>
      <c r="F79" s="56" t="s">
        <v>123</v>
      </c>
      <c r="G79" s="57" t="s">
        <v>124</v>
      </c>
      <c r="H79" s="58">
        <v>0</v>
      </c>
      <c r="I79" s="18"/>
      <c r="J79" s="19"/>
      <c r="K79" s="20"/>
      <c r="L79" s="21"/>
      <c r="M79" s="22"/>
      <c r="P79" s="4"/>
    </row>
    <row r="80" spans="1:16" ht="18" customHeight="1">
      <c r="A80" s="52">
        <v>78</v>
      </c>
      <c r="B80" s="60" t="s">
        <v>76</v>
      </c>
      <c r="C80" s="60" t="s">
        <v>77</v>
      </c>
      <c r="D80" s="53">
        <v>1</v>
      </c>
      <c r="E80" s="69">
        <v>1997</v>
      </c>
      <c r="F80" s="56" t="s">
        <v>123</v>
      </c>
      <c r="G80" s="57" t="s">
        <v>124</v>
      </c>
      <c r="H80" s="58">
        <v>0</v>
      </c>
      <c r="K80" s="12"/>
      <c r="L80" s="14"/>
      <c r="P80" s="4"/>
    </row>
    <row r="81" spans="1:16" ht="18" customHeight="1">
      <c r="A81" s="52">
        <v>79</v>
      </c>
      <c r="B81" s="60" t="s">
        <v>76</v>
      </c>
      <c r="C81" s="60" t="s">
        <v>87</v>
      </c>
      <c r="D81" s="53">
        <v>1</v>
      </c>
      <c r="E81" s="68">
        <v>1997</v>
      </c>
      <c r="F81" s="56" t="s">
        <v>123</v>
      </c>
      <c r="G81" s="57" t="s">
        <v>124</v>
      </c>
      <c r="H81" s="58">
        <v>0</v>
      </c>
      <c r="I81" s="15"/>
      <c r="J81" s="16"/>
      <c r="K81" s="12"/>
      <c r="L81" s="14"/>
      <c r="P81" s="4"/>
    </row>
    <row r="82" spans="1:16" ht="18" customHeight="1">
      <c r="A82" s="52">
        <v>80</v>
      </c>
      <c r="B82" s="60" t="s">
        <v>76</v>
      </c>
      <c r="C82" s="60" t="s">
        <v>84</v>
      </c>
      <c r="D82" s="53">
        <v>1</v>
      </c>
      <c r="E82" s="69">
        <v>1997</v>
      </c>
      <c r="F82" s="56" t="s">
        <v>123</v>
      </c>
      <c r="G82" s="57" t="s">
        <v>124</v>
      </c>
      <c r="H82" s="58">
        <v>0</v>
      </c>
      <c r="I82" s="19"/>
      <c r="J82" s="5"/>
      <c r="K82" s="5"/>
      <c r="L82" s="4"/>
      <c r="M82" s="12"/>
    </row>
    <row r="83" spans="1:16" ht="18" customHeight="1">
      <c r="A83" s="52">
        <v>81</v>
      </c>
      <c r="B83" s="60" t="s">
        <v>74</v>
      </c>
      <c r="C83" s="60" t="s">
        <v>82</v>
      </c>
      <c r="D83" s="53">
        <v>1</v>
      </c>
      <c r="E83" s="69">
        <v>1999</v>
      </c>
      <c r="F83" s="56" t="s">
        <v>123</v>
      </c>
      <c r="G83" s="57" t="s">
        <v>124</v>
      </c>
      <c r="H83" s="58">
        <v>0</v>
      </c>
      <c r="I83" s="19"/>
      <c r="J83" s="5"/>
      <c r="K83" s="5"/>
      <c r="L83" s="4"/>
      <c r="M83" s="12"/>
    </row>
    <row r="84" spans="1:16" ht="18" customHeight="1">
      <c r="A84" s="52">
        <v>82</v>
      </c>
      <c r="B84" s="60" t="s">
        <v>79</v>
      </c>
      <c r="C84" s="60" t="s">
        <v>80</v>
      </c>
      <c r="D84" s="53">
        <v>1</v>
      </c>
      <c r="E84" s="69">
        <v>2000</v>
      </c>
      <c r="F84" s="56" t="s">
        <v>123</v>
      </c>
      <c r="G84" s="57" t="s">
        <v>124</v>
      </c>
      <c r="H84" s="58">
        <v>0</v>
      </c>
    </row>
    <row r="85" spans="1:16" ht="18" customHeight="1">
      <c r="A85" s="52">
        <v>83</v>
      </c>
      <c r="B85" s="60" t="s">
        <v>76</v>
      </c>
      <c r="C85" s="60" t="s">
        <v>81</v>
      </c>
      <c r="D85" s="53">
        <v>1</v>
      </c>
      <c r="E85" s="69">
        <v>2000</v>
      </c>
      <c r="F85" s="56" t="s">
        <v>123</v>
      </c>
      <c r="G85" s="57" t="s">
        <v>124</v>
      </c>
      <c r="H85" s="58">
        <v>0</v>
      </c>
      <c r="I85" s="19"/>
      <c r="J85" s="16"/>
      <c r="K85" s="12"/>
      <c r="L85" s="14"/>
    </row>
    <row r="86" spans="1:16" ht="18" customHeight="1">
      <c r="A86" s="52">
        <v>84</v>
      </c>
      <c r="B86" s="60" t="s">
        <v>112</v>
      </c>
      <c r="C86" s="60" t="s">
        <v>113</v>
      </c>
      <c r="D86" s="53">
        <v>1</v>
      </c>
      <c r="E86" s="68">
        <v>2000</v>
      </c>
      <c r="F86" s="56" t="s">
        <v>123</v>
      </c>
      <c r="G86" s="57" t="s">
        <v>124</v>
      </c>
      <c r="H86" s="58">
        <v>0</v>
      </c>
      <c r="J86" s="5"/>
      <c r="K86" s="12"/>
      <c r="L86" s="14"/>
    </row>
    <row r="87" spans="1:16" ht="18" customHeight="1">
      <c r="A87" s="52">
        <v>85</v>
      </c>
      <c r="B87" s="60" t="s">
        <v>63</v>
      </c>
      <c r="C87" s="60" t="s">
        <v>66</v>
      </c>
      <c r="D87" s="53">
        <v>1</v>
      </c>
      <c r="E87" s="69">
        <v>1993</v>
      </c>
      <c r="F87" s="56" t="s">
        <v>123</v>
      </c>
      <c r="G87" s="57" t="s">
        <v>124</v>
      </c>
      <c r="H87" s="58">
        <v>0</v>
      </c>
      <c r="I87" s="5"/>
    </row>
    <row r="88" spans="1:16" ht="18" customHeight="1">
      <c r="A88" s="52">
        <v>86</v>
      </c>
      <c r="B88" s="60" t="s">
        <v>63</v>
      </c>
      <c r="C88" s="60" t="s">
        <v>64</v>
      </c>
      <c r="D88" s="53">
        <v>1</v>
      </c>
      <c r="E88" s="69">
        <v>1993</v>
      </c>
      <c r="F88" s="56" t="s">
        <v>123</v>
      </c>
      <c r="G88" s="57" t="s">
        <v>124</v>
      </c>
      <c r="H88" s="58">
        <v>0</v>
      </c>
      <c r="I88" s="24"/>
    </row>
    <row r="89" spans="1:16" ht="18" customHeight="1">
      <c r="A89" s="52">
        <v>87</v>
      </c>
      <c r="B89" s="60" t="s">
        <v>63</v>
      </c>
      <c r="C89" s="60" t="s">
        <v>65</v>
      </c>
      <c r="D89" s="53">
        <v>1</v>
      </c>
      <c r="E89" s="69">
        <v>1993</v>
      </c>
      <c r="F89" s="56" t="s">
        <v>123</v>
      </c>
      <c r="G89" s="57" t="s">
        <v>124</v>
      </c>
      <c r="H89" s="58">
        <v>0</v>
      </c>
    </row>
    <row r="90" spans="1:16" ht="18" customHeight="1">
      <c r="A90" s="52">
        <v>88</v>
      </c>
      <c r="B90" s="60" t="s">
        <v>63</v>
      </c>
      <c r="C90" s="60" t="s">
        <v>70</v>
      </c>
      <c r="D90" s="53">
        <v>1</v>
      </c>
      <c r="E90" s="69">
        <v>1993</v>
      </c>
      <c r="F90" s="56" t="s">
        <v>123</v>
      </c>
      <c r="G90" s="57" t="s">
        <v>124</v>
      </c>
      <c r="H90" s="58">
        <v>0</v>
      </c>
      <c r="I90" s="15"/>
      <c r="J90" s="16"/>
      <c r="K90" s="12"/>
      <c r="L90" s="14"/>
    </row>
    <row r="91" spans="1:16" ht="18" customHeight="1">
      <c r="A91" s="52">
        <v>89</v>
      </c>
      <c r="B91" s="60" t="s">
        <v>63</v>
      </c>
      <c r="C91" s="60" t="s">
        <v>69</v>
      </c>
      <c r="D91" s="53">
        <v>1</v>
      </c>
      <c r="E91" s="69">
        <v>1993</v>
      </c>
      <c r="F91" s="56" t="s">
        <v>123</v>
      </c>
      <c r="G91" s="57" t="s">
        <v>124</v>
      </c>
      <c r="H91" s="58">
        <v>0</v>
      </c>
    </row>
    <row r="92" spans="1:16" ht="18" customHeight="1">
      <c r="A92" s="52">
        <v>90</v>
      </c>
      <c r="B92" s="60" t="s">
        <v>63</v>
      </c>
      <c r="C92" s="60" t="s">
        <v>67</v>
      </c>
      <c r="D92" s="53">
        <v>1</v>
      </c>
      <c r="E92" s="69">
        <v>1998</v>
      </c>
      <c r="F92" s="56" t="s">
        <v>123</v>
      </c>
      <c r="G92" s="57" t="s">
        <v>124</v>
      </c>
      <c r="H92" s="58">
        <v>0</v>
      </c>
    </row>
    <row r="93" spans="1:16" ht="18" customHeight="1">
      <c r="A93" s="52">
        <v>91</v>
      </c>
      <c r="B93" s="60" t="s">
        <v>63</v>
      </c>
      <c r="C93" s="60" t="s">
        <v>68</v>
      </c>
      <c r="D93" s="53">
        <v>1</v>
      </c>
      <c r="E93" s="69">
        <v>1998</v>
      </c>
      <c r="F93" s="56" t="s">
        <v>123</v>
      </c>
      <c r="G93" s="57" t="s">
        <v>124</v>
      </c>
      <c r="H93" s="58">
        <v>0</v>
      </c>
    </row>
    <row r="94" spans="1:16" ht="24" customHeight="1">
      <c r="A94" s="50"/>
      <c r="B94" s="71" t="s">
        <v>5</v>
      </c>
      <c r="C94" s="71"/>
      <c r="D94" s="55">
        <f>SUM(D3:D93)</f>
        <v>91</v>
      </c>
      <c r="E94" s="72"/>
      <c r="F94" s="72"/>
      <c r="G94" s="59"/>
      <c r="H94" s="51">
        <f>SUM(H3:H93)</f>
        <v>0</v>
      </c>
    </row>
    <row r="95" spans="1:16" ht="29.1" customHeight="1">
      <c r="A95" s="46"/>
      <c r="B95" s="47"/>
      <c r="C95" s="48"/>
      <c r="D95" s="48"/>
      <c r="E95" s="49"/>
      <c r="F95" s="47"/>
    </row>
    <row r="96" spans="1:16" ht="29.1" customHeight="1">
      <c r="A96" s="46"/>
      <c r="B96" s="47"/>
      <c r="C96" s="48"/>
      <c r="D96" s="48"/>
      <c r="E96" s="49"/>
      <c r="F96" s="47"/>
    </row>
    <row r="97" spans="1:14" ht="29.1" customHeight="1">
      <c r="A97" s="46"/>
      <c r="B97" s="47"/>
      <c r="C97" s="48"/>
      <c r="D97" s="48"/>
      <c r="E97" s="49"/>
      <c r="F97" s="47"/>
    </row>
    <row r="98" spans="1:14" ht="29.1" customHeight="1">
      <c r="G98" s="12"/>
    </row>
    <row r="99" spans="1:14" ht="29.1" customHeight="1">
      <c r="A99" s="25"/>
      <c r="G99" s="12"/>
    </row>
    <row r="100" spans="1:14" ht="29.1" customHeight="1">
      <c r="G100" s="12"/>
    </row>
    <row r="101" spans="1:14" ht="29.1" customHeight="1">
      <c r="A101" s="25"/>
      <c r="G101" s="12"/>
    </row>
    <row r="102" spans="1:14" ht="29.1" customHeight="1">
      <c r="A102" s="25"/>
      <c r="G102" s="12"/>
      <c r="H102" s="26"/>
      <c r="I102" s="27"/>
      <c r="J102" s="28"/>
      <c r="K102" s="27"/>
      <c r="L102" s="29"/>
      <c r="M102" s="27"/>
      <c r="N102" s="23"/>
    </row>
    <row r="103" spans="1:14" ht="29.1" customHeight="1">
      <c r="A103" s="30"/>
      <c r="G103" s="12"/>
    </row>
    <row r="104" spans="1:14" ht="29.1" customHeight="1">
      <c r="G104" s="12"/>
    </row>
    <row r="105" spans="1:14" ht="29.1" customHeight="1">
      <c r="A105" s="30"/>
      <c r="G105" s="5"/>
    </row>
    <row r="106" spans="1:14" ht="29.1" customHeight="1">
      <c r="A106" s="30"/>
      <c r="G106" s="12"/>
    </row>
    <row r="107" spans="1:14" ht="29.1" customHeight="1">
      <c r="G107" s="12"/>
    </row>
    <row r="108" spans="1:14" ht="29.1" customHeight="1">
      <c r="A108" s="30"/>
      <c r="B108" s="38"/>
      <c r="C108" s="31"/>
      <c r="D108" s="32"/>
      <c r="E108" s="20"/>
      <c r="F108" s="42"/>
      <c r="G108" s="5"/>
    </row>
    <row r="109" spans="1:14" ht="29.1" customHeight="1">
      <c r="A109" s="30"/>
      <c r="B109" s="39"/>
      <c r="C109" s="31"/>
      <c r="D109" s="32"/>
      <c r="E109" s="20"/>
      <c r="F109" s="42"/>
      <c r="G109" s="12"/>
      <c r="H109" s="33"/>
      <c r="I109" s="32"/>
      <c r="J109" s="19"/>
      <c r="K109" s="5"/>
      <c r="L109" s="16"/>
      <c r="M109" s="4"/>
    </row>
    <row r="110" spans="1:14" ht="29.1" customHeight="1">
      <c r="A110" s="30"/>
      <c r="B110" s="38"/>
      <c r="C110" s="31"/>
      <c r="D110" s="32"/>
      <c r="E110" s="20"/>
      <c r="F110" s="42"/>
      <c r="G110" s="12"/>
      <c r="H110" s="33"/>
      <c r="I110" s="32"/>
      <c r="J110" s="19"/>
      <c r="K110" s="5"/>
      <c r="L110" s="16"/>
      <c r="M110" s="4"/>
    </row>
    <row r="111" spans="1:14" ht="29.1" customHeight="1">
      <c r="A111" s="30"/>
      <c r="B111" s="38"/>
      <c r="C111" s="31"/>
      <c r="D111" s="32"/>
      <c r="E111" s="20"/>
      <c r="F111" s="42"/>
      <c r="G111" s="12"/>
      <c r="H111" s="33"/>
      <c r="I111" s="32"/>
      <c r="J111" s="19"/>
      <c r="K111" s="5"/>
      <c r="L111" s="16"/>
      <c r="M111" s="4"/>
    </row>
    <row r="112" spans="1:14" ht="29.1" customHeight="1">
      <c r="A112" s="30"/>
      <c r="B112" s="39"/>
      <c r="C112" s="31"/>
      <c r="D112" s="32"/>
      <c r="E112" s="20"/>
      <c r="F112" s="42"/>
      <c r="G112" s="12"/>
      <c r="H112" s="33"/>
      <c r="I112" s="32"/>
      <c r="J112" s="19"/>
      <c r="K112" s="5"/>
      <c r="L112" s="16"/>
      <c r="M112" s="4"/>
    </row>
    <row r="113" spans="2:13" ht="29.1" customHeight="1">
      <c r="B113" s="40"/>
      <c r="C113" s="30"/>
      <c r="D113" s="12"/>
      <c r="E113" s="34"/>
      <c r="F113" s="43"/>
    </row>
    <row r="114" spans="2:13" ht="29.1" customHeight="1">
      <c r="B114" s="40"/>
      <c r="C114" s="30"/>
      <c r="D114" s="12"/>
      <c r="E114" s="35"/>
      <c r="F114" s="43"/>
      <c r="L114" s="4"/>
      <c r="M114" s="12"/>
    </row>
    <row r="115" spans="2:13" ht="29.1" customHeight="1"/>
    <row r="116" spans="2:13" ht="29.1" customHeight="1"/>
    <row r="117" spans="2:13" ht="29.1" customHeight="1"/>
    <row r="118" spans="2:13" ht="29.1" customHeight="1"/>
    <row r="119" spans="2:13" ht="29.1" customHeight="1">
      <c r="B119" s="40"/>
      <c r="C119" s="32"/>
      <c r="D119" s="32"/>
      <c r="E119" s="36"/>
      <c r="F119" s="42"/>
    </row>
    <row r="120" spans="2:13" ht="29.1" customHeight="1">
      <c r="E120" s="35"/>
    </row>
    <row r="121" spans="2:13" ht="29.1" customHeight="1">
      <c r="E121" s="35"/>
    </row>
    <row r="122" spans="2:13" ht="29.1" customHeight="1">
      <c r="E122" s="35"/>
    </row>
    <row r="123" spans="2:13" ht="29.1" customHeight="1"/>
    <row r="124" spans="2:13" ht="29.1" customHeight="1">
      <c r="E124" s="35"/>
    </row>
    <row r="125" spans="2:13" ht="29.1" customHeight="1">
      <c r="E125" s="35"/>
    </row>
    <row r="126" spans="2:13" ht="29.1" customHeight="1">
      <c r="E126" s="35"/>
    </row>
    <row r="127" spans="2:13" ht="29.1" customHeight="1">
      <c r="E127" s="35"/>
    </row>
    <row r="128" spans="2:13" ht="29.1" customHeight="1">
      <c r="E128" s="35"/>
    </row>
    <row r="129" spans="5:5" ht="29.1" customHeight="1">
      <c r="E129" s="35"/>
    </row>
    <row r="130" spans="5:5" ht="29.1" customHeight="1">
      <c r="E130" s="35"/>
    </row>
    <row r="131" spans="5:5" ht="29.1" customHeight="1">
      <c r="E131" s="35"/>
    </row>
    <row r="132" spans="5:5" ht="29.1" customHeight="1">
      <c r="E132" s="35"/>
    </row>
    <row r="133" spans="5:5" ht="29.1" customHeight="1">
      <c r="E133" s="35"/>
    </row>
    <row r="134" spans="5:5" ht="29.1" customHeight="1">
      <c r="E134" s="35"/>
    </row>
    <row r="135" spans="5:5" ht="29.1" customHeight="1">
      <c r="E135" s="35"/>
    </row>
    <row r="136" spans="5:5" ht="29.1" customHeight="1">
      <c r="E136" s="35"/>
    </row>
    <row r="137" spans="5:5" ht="29.1" customHeight="1">
      <c r="E137" s="35"/>
    </row>
    <row r="138" spans="5:5" ht="29.1" customHeight="1">
      <c r="E138" s="35"/>
    </row>
    <row r="139" spans="5:5" ht="29.1" customHeight="1">
      <c r="E139" s="35"/>
    </row>
    <row r="140" spans="5:5" ht="29.1" customHeight="1">
      <c r="E140" s="35"/>
    </row>
    <row r="141" spans="5:5" ht="29.1" customHeight="1">
      <c r="E141" s="35"/>
    </row>
    <row r="142" spans="5:5" ht="29.1" customHeight="1">
      <c r="E142" s="35"/>
    </row>
    <row r="143" spans="5:5" ht="29.1" customHeight="1">
      <c r="E143" s="35"/>
    </row>
    <row r="144" spans="5:5" ht="29.1" customHeight="1">
      <c r="E144" s="35"/>
    </row>
    <row r="145" spans="5:5" ht="29.1" customHeight="1">
      <c r="E145" s="35"/>
    </row>
    <row r="146" spans="5:5" ht="29.1" customHeight="1">
      <c r="E146" s="35"/>
    </row>
    <row r="147" spans="5:5" ht="29.1" customHeight="1">
      <c r="E147" s="35"/>
    </row>
    <row r="148" spans="5:5" ht="29.1" customHeight="1">
      <c r="E148" s="35"/>
    </row>
    <row r="149" spans="5:5" ht="29.1" customHeight="1">
      <c r="E149" s="35"/>
    </row>
    <row r="150" spans="5:5" ht="29.1" customHeight="1">
      <c r="E150" s="35"/>
    </row>
    <row r="151" spans="5:5" ht="29.1" customHeight="1">
      <c r="E151" s="35"/>
    </row>
    <row r="152" spans="5:5" ht="29.1" customHeight="1">
      <c r="E152" s="35"/>
    </row>
    <row r="153" spans="5:5" ht="29.1" customHeight="1">
      <c r="E153" s="35"/>
    </row>
    <row r="154" spans="5:5" ht="29.1" customHeight="1">
      <c r="E154" s="35"/>
    </row>
    <row r="155" spans="5:5" ht="29.1" customHeight="1">
      <c r="E155" s="35"/>
    </row>
    <row r="156" spans="5:5" ht="29.1" customHeight="1">
      <c r="E156" s="35"/>
    </row>
    <row r="157" spans="5:5" ht="29.1" customHeight="1">
      <c r="E157" s="35"/>
    </row>
    <row r="158" spans="5:5" ht="29.1" customHeight="1">
      <c r="E158" s="35"/>
    </row>
    <row r="159" spans="5:5" ht="29.1" customHeight="1">
      <c r="E159" s="35"/>
    </row>
    <row r="160" spans="5:5" ht="29.1" customHeight="1">
      <c r="E160" s="35"/>
    </row>
    <row r="161" spans="5:5" ht="29.1" customHeight="1">
      <c r="E161" s="35"/>
    </row>
    <row r="162" spans="5:5" ht="29.1" customHeight="1">
      <c r="E162" s="35"/>
    </row>
    <row r="163" spans="5:5" ht="29.1" customHeight="1">
      <c r="E163" s="35"/>
    </row>
    <row r="164" spans="5:5" ht="29.1" customHeight="1">
      <c r="E164" s="35"/>
    </row>
    <row r="165" spans="5:5" ht="29.1" customHeight="1">
      <c r="E165" s="35"/>
    </row>
    <row r="166" spans="5:5" ht="29.1" customHeight="1">
      <c r="E166" s="35"/>
    </row>
    <row r="167" spans="5:5" ht="29.1" customHeight="1">
      <c r="E167" s="35"/>
    </row>
    <row r="168" spans="5:5" ht="29.1" customHeight="1">
      <c r="E168" s="35"/>
    </row>
    <row r="169" spans="5:5" ht="29.1" customHeight="1">
      <c r="E169" s="35"/>
    </row>
    <row r="170" spans="5:5" ht="29.1" customHeight="1">
      <c r="E170" s="35"/>
    </row>
    <row r="171" spans="5:5" ht="29.1" customHeight="1">
      <c r="E171" s="35"/>
    </row>
    <row r="172" spans="5:5" ht="29.1" customHeight="1">
      <c r="E172" s="35"/>
    </row>
    <row r="173" spans="5:5" ht="29.1" customHeight="1">
      <c r="E173" s="35"/>
    </row>
    <row r="174" spans="5:5" ht="29.1" customHeight="1">
      <c r="E174" s="35"/>
    </row>
    <row r="175" spans="5:5" ht="29.1" customHeight="1">
      <c r="E175" s="35"/>
    </row>
    <row r="176" spans="5:5" ht="29.1" customHeight="1">
      <c r="E176" s="35"/>
    </row>
    <row r="177" spans="5:5" ht="29.1" customHeight="1">
      <c r="E177" s="35"/>
    </row>
    <row r="178" spans="5:5" ht="29.1" customHeight="1">
      <c r="E178" s="35"/>
    </row>
    <row r="179" spans="5:5" ht="29.1" customHeight="1">
      <c r="E179" s="35"/>
    </row>
    <row r="180" spans="5:5" ht="29.1" customHeight="1">
      <c r="E180" s="35"/>
    </row>
    <row r="181" spans="5:5" ht="29.1" customHeight="1">
      <c r="E181" s="35"/>
    </row>
    <row r="182" spans="5:5" ht="29.1" customHeight="1">
      <c r="E182" s="35"/>
    </row>
    <row r="183" spans="5:5" ht="29.1" customHeight="1">
      <c r="E183" s="35"/>
    </row>
    <row r="184" spans="5:5" ht="29.1" customHeight="1">
      <c r="E184" s="35"/>
    </row>
    <row r="185" spans="5:5" ht="29.1" customHeight="1">
      <c r="E185" s="35"/>
    </row>
    <row r="186" spans="5:5" ht="29.1" customHeight="1">
      <c r="E186" s="35"/>
    </row>
    <row r="187" spans="5:5" ht="29.1" customHeight="1">
      <c r="E187" s="35"/>
    </row>
  </sheetData>
  <mergeCells count="3">
    <mergeCell ref="B94:C94"/>
    <mergeCell ref="E94:F94"/>
    <mergeCell ref="A1:H1"/>
  </mergeCells>
  <printOptions gridLines="1"/>
  <pageMargins left="0.78740157480314965" right="3.937007874015748E-2" top="0.82677165354330717" bottom="0.47244094488188981" header="0.31496062992125984" footer="0.51181102362204722"/>
  <pageSetup paperSize="9" firstPageNumber="0" pageOrder="overThenDown" orientation="portrait" horizontalDpi="300" verticalDpi="300" r:id="rId1"/>
  <headerFooter>
    <oddHeader>&amp;C&amp;10Zał.Nr 1.xls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nowak sławomir</dc:creator>
  <dc:description/>
  <cp:lastModifiedBy>Nowak Sławomir</cp:lastModifiedBy>
  <cp:revision>30</cp:revision>
  <cp:lastPrinted>2022-01-03T10:39:25Z</cp:lastPrinted>
  <dcterms:created xsi:type="dcterms:W3CDTF">2016-06-08T10:14:59Z</dcterms:created>
  <dcterms:modified xsi:type="dcterms:W3CDTF">2022-01-11T14:09:40Z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MF\cnag;Nowak Sławomir</vt:lpwstr>
  </property>
  <property fmtid="{D5CDD505-2E9C-101B-9397-08002B2CF9AE}" pid="4" name="MFClassificationDate">
    <vt:lpwstr>2021-12-15T11:17:58.1040512+01:00</vt:lpwstr>
  </property>
  <property fmtid="{D5CDD505-2E9C-101B-9397-08002B2CF9AE}" pid="5" name="MFClassifiedBySID">
    <vt:lpwstr>MF\S-1-5-21-1525952054-1005573771-2909822258-69847</vt:lpwstr>
  </property>
  <property fmtid="{D5CDD505-2E9C-101B-9397-08002B2CF9AE}" pid="6" name="MFGRNItemId">
    <vt:lpwstr>GRN-34feba81-349d-4cec-9f8a-650dd86cd59f</vt:lpwstr>
  </property>
  <property fmtid="{D5CDD505-2E9C-101B-9397-08002B2CF9AE}" pid="7" name="MFHash">
    <vt:lpwstr>NMFcp1+C5+Tlg3lGJHjBtZB95RQ6gj9qOiczoZm1EDM=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